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<sst xmlns="http://schemas.openxmlformats.org/spreadsheetml/2006/main" count="130" uniqueCount="61">
  <si>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</si>
  <si>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</si>
  <si>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</si>
  <si>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</si>
  <si>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</si>
  <si>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</si>
  <si>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</si>
  <si>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</si>
  <si>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</si>
  <si>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</si>
  <si>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</si>
  <si>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</si>
  <si>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</si>
  <si>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</si>
  <si>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</si>
  <si>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</si>
  <si>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</si>
  <si>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</si>
  <si>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</si>
  <si>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</si>
  <si>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</si>
  <si>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</si>
  <si>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</si>
  <si>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</si>
  <si>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</si>
  <si>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</si>
  <si>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</si>
  <si>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</si>
  <si>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</si>
  <si>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</si>
  <si>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</si>
  <si>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</si>
  <si>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</si>
  <si>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</si>
  <si>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</si>
  <si>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</si>
  <si>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</si>
  <si>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</si>
  <si>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</si>
  <si>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</si>
  <si>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</si>
  <si>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</si>
  <si>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</si>
  <si>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</si>
  <si>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</si>
  <si>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</si>
  <si>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</si>
  <si>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</si>
  <si>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</si>
  <si>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</si>
  <si>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</si>
  <si>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</si>
  <si>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</si>
  <si>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Any other charges, if any (C)</t>
  </si>
  <si>
    <t>Tender Inviting Authority: &lt;Director, INST &gt;</t>
  </si>
  <si>
    <t>Contract No:  &lt;0172-2297000 &gt;</t>
  </si>
  <si>
    <t>Supply and Installation of Solar Simulator with I-V Tester STS Correction
(as per Technical details as given  below)</t>
  </si>
  <si>
    <t>ITEM2</t>
  </si>
  <si>
    <t xml:space="preserve">
Name of Work:&lt;Supply of Hexagonal Boron Nitride Single Crystal &gt;
 </t>
  </si>
  <si>
    <r>
      <rPr>
        <b/>
        <sz val="10"/>
        <color indexed="8"/>
        <rFont val="Times New Roman"/>
        <family val="1"/>
      </rPr>
      <t xml:space="preserve">Supply of Hexagonal Boron Nitride Single Crystal </t>
    </r>
    <r>
      <rPr>
        <sz val="10"/>
        <color indexed="8"/>
        <rFont val="Times New Roman"/>
        <family val="1"/>
      </rPr>
      <t xml:space="preserve">
(as per Technical specification in NIT document)</t>
    </r>
  </si>
  <si>
    <t>ITEM4</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</si>
</sst>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0" zoomScaleNormal="70" zoomScalePageLayoutView="0" workbookViewId="0" topLeftCell="A1">
      <selection activeCell="C17" sqref="C17"/>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6" t="s">
        <v>54</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24" customHeight="1">
      <c r="A5" s="77" t="s">
        <v>58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6" t="s">
        <v>55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59</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56</v>
      </c>
      <c r="IC13" s="26" t="s">
        <v>49</v>
      </c>
      <c r="ID13" s="26">
        <v>1</v>
      </c>
      <c r="IE13" s="27" t="s">
        <v>36</v>
      </c>
      <c r="IF13" s="27" t="s">
        <v>39</v>
      </c>
      <c r="IG13" s="27" t="s">
        <v>35</v>
      </c>
      <c r="IH13" s="27">
        <v>123.223</v>
      </c>
      <c r="II13" s="27" t="s">
        <v>36</v>
      </c>
    </row>
    <row r="14" spans="1:243" s="26" customFormat="1" ht="47.25" customHeight="1" thickBot="1">
      <c r="A14" s="59">
        <v>1.2</v>
      </c>
      <c r="B14" s="64" t="s">
        <v>52</v>
      </c>
      <c r="C14" s="71" t="s">
        <v>57</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52</v>
      </c>
      <c r="IC14" s="26" t="s">
        <v>50</v>
      </c>
      <c r="ID14" s="26">
        <v>1</v>
      </c>
      <c r="IE14" s="27" t="s">
        <v>36</v>
      </c>
      <c r="IF14" s="27"/>
      <c r="IG14" s="27"/>
      <c r="IH14" s="27"/>
      <c r="II14" s="27"/>
    </row>
    <row r="15" spans="1:243" s="26" customFormat="1" ht="33" customHeight="1" thickBot="1">
      <c r="A15" s="59">
        <v>1.3</v>
      </c>
      <c r="B15" s="64" t="s">
        <v>51</v>
      </c>
      <c r="C15" s="6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B15" s="60"/>
      <c r="IE15" s="27"/>
      <c r="IF15" s="27"/>
      <c r="IG15" s="27"/>
      <c r="IH15" s="27"/>
      <c r="II15" s="27"/>
    </row>
    <row r="16" spans="1:243" s="26" customFormat="1" ht="33" customHeight="1" thickBot="1">
      <c r="A16" s="59">
        <v>1.4</v>
      </c>
      <c r="B16" s="64" t="s">
        <v>53</v>
      </c>
      <c r="C16" s="61" t="s">
        <v>60</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B16" s="60"/>
      <c r="IE16" s="27"/>
      <c r="IF16" s="27"/>
      <c r="IG16" s="27"/>
      <c r="IH16" s="27"/>
      <c r="II16" s="27"/>
    </row>
    <row r="17" spans="1:243" s="26" customFormat="1" ht="24.75" customHeight="1">
      <c r="A17" s="28" t="s">
        <v>41</v>
      </c>
      <c r="B17" s="63"/>
      <c r="C17" s="30"/>
      <c r="D17" s="56"/>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57"/>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4" t="str">
        <f>SpellNumber($E$2,BB17)</f>
        <v>INR Zero Only</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IE19" s="42"/>
      <c r="IF19" s="42"/>
      <c r="IG19" s="42"/>
      <c r="IH19" s="42"/>
      <c r="II19" s="42"/>
    </row>
  </sheetData>
  <sheetProtection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6">
      <formula1>"INR"</formula1>
    </dataValidation>
    <dataValidation allowBlank="1" showInputMessage="1" showErrorMessage="1" promptTitle="Itemcode/Make" prompt="Please enter text" sqref="C15:C16">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47</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2022-03-29T06:10:57Z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